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795" yWindow="135" windowWidth="20730" windowHeight="11760"/>
  </bookViews>
  <sheets>
    <sheet name="Saisie" sheetId="2" r:id="rId1"/>
  </sheets>
  <definedNames>
    <definedName name="_xlnm._FilterDatabase" localSheetId="0" hidden="1">Saisie!$A$1:$E$3</definedName>
  </definedNames>
  <calcPr calcId="145621"/>
</workbook>
</file>

<file path=xl/calcChain.xml><?xml version="1.0" encoding="utf-8"?>
<calcChain xmlns="http://schemas.openxmlformats.org/spreadsheetml/2006/main">
  <c r="C18" i="2" l="1"/>
  <c r="C17" i="2"/>
</calcChain>
</file>

<file path=xl/sharedStrings.xml><?xml version="1.0" encoding="utf-8"?>
<sst xmlns="http://schemas.openxmlformats.org/spreadsheetml/2006/main" count="129" uniqueCount="88">
  <si>
    <t>CODE_POINT</t>
  </si>
  <si>
    <t>IDENTIFICATION DE L'OPERATION DE PRELEVEMENT</t>
  </si>
  <si>
    <t>LB_STATION</t>
  </si>
  <si>
    <t>NOM_PRODUCTEUR</t>
  </si>
  <si>
    <t>DONNEES ENVIRONNEMENTALES ET DE CONTEXTE</t>
  </si>
  <si>
    <t>Protocole de relevé</t>
  </si>
  <si>
    <t>Altitude (en m)</t>
  </si>
  <si>
    <t xml:space="preserve">Hydrologie </t>
  </si>
  <si>
    <t>Météo</t>
  </si>
  <si>
    <t>Turbidité</t>
  </si>
  <si>
    <t>Longueur (en m)</t>
  </si>
  <si>
    <t>Largeur (en m)</t>
  </si>
  <si>
    <t>OBSERVATIONS</t>
  </si>
  <si>
    <t>Artificiels</t>
  </si>
  <si>
    <t>Débris organiques</t>
  </si>
  <si>
    <t>Racines, branchages</t>
  </si>
  <si>
    <t>Sables, graviers</t>
  </si>
  <si>
    <t>Blocs, dalles</t>
  </si>
  <si>
    <t>Cailloux, pierres, galets</t>
  </si>
  <si>
    <t>Terre, argile, marne, tourbe</t>
  </si>
  <si>
    <t>Vase, limons</t>
  </si>
  <si>
    <t>Type de substrat</t>
  </si>
  <si>
    <t>très éclairé</t>
  </si>
  <si>
    <t>éclairé</t>
  </si>
  <si>
    <t>peu ombragé</t>
  </si>
  <si>
    <t>ombragé</t>
  </si>
  <si>
    <t>très ombragé</t>
  </si>
  <si>
    <t>Eclairement</t>
  </si>
  <si>
    <t>V ≥ 1</t>
  </si>
  <si>
    <t>0,5 ≤ V &lt; 1</t>
  </si>
  <si>
    <t>0,2 ≤ V &lt; 0,5</t>
  </si>
  <si>
    <t>0,05 ≤ V &lt; 0,2</t>
  </si>
  <si>
    <t>V &lt; 0,05</t>
  </si>
  <si>
    <t>Vitesse de courant (m/s)</t>
  </si>
  <si>
    <t>P ≥ 2</t>
  </si>
  <si>
    <t>1 ≤ P &lt; 2</t>
  </si>
  <si>
    <t>0,5 ≤ P &lt; 1</t>
  </si>
  <si>
    <t>0,1 ≤ P&lt; 0,5</t>
  </si>
  <si>
    <t>P &lt; 0,1</t>
  </si>
  <si>
    <t>Profondeur (m)</t>
  </si>
  <si>
    <t>recouvrement de "autre type"</t>
  </si>
  <si>
    <t>autre type :</t>
  </si>
  <si>
    <t>rapide</t>
  </si>
  <si>
    <t>plat courant</t>
  </si>
  <si>
    <t>cascade</t>
  </si>
  <si>
    <t>radier</t>
  </si>
  <si>
    <t>chenal lotique</t>
  </si>
  <si>
    <t>fosse dissipation</t>
  </si>
  <si>
    <t>mouille</t>
  </si>
  <si>
    <t>plat lentique</t>
  </si>
  <si>
    <t>chenal lentique</t>
  </si>
  <si>
    <t>Type de facies</t>
  </si>
  <si>
    <t xml:space="preserve"> périphyton</t>
  </si>
  <si>
    <t>largeur de l'UR2 (en m)</t>
  </si>
  <si>
    <t>largeur de l'UR1 (en m)</t>
  </si>
  <si>
    <t>longueur de l'UR2 (en m)</t>
  </si>
  <si>
    <t>longueur de l'UR1 (en m)</t>
  </si>
  <si>
    <t>Nb d'unités de relevé observées</t>
  </si>
  <si>
    <t xml:space="preserve">% surface végétalisée </t>
  </si>
  <si>
    <r>
      <rPr>
        <b/>
        <sz val="11"/>
        <rFont val="Calibri"/>
        <family val="2"/>
        <scheme val="minor"/>
      </rPr>
      <t xml:space="preserve">UNITE DE RELEVE 1 </t>
    </r>
    <r>
      <rPr>
        <sz val="11"/>
        <rFont val="Calibri"/>
        <family val="2"/>
        <scheme val="minor"/>
      </rPr>
      <t xml:space="preserve">
la plus rapide ou unique 
(ou chenal ou rive droite)</t>
    </r>
  </si>
  <si>
    <r>
      <t xml:space="preserve">UNITE DE RELEVE 2 
</t>
    </r>
    <r>
      <rPr>
        <sz val="11"/>
        <rFont val="Calibri"/>
        <family val="2"/>
        <scheme val="minor"/>
      </rPr>
      <t>la plus lente  
(ou berges ou rive gauche)</t>
    </r>
  </si>
  <si>
    <r>
      <t xml:space="preserve">Classes de recouvrement          </t>
    </r>
    <r>
      <rPr>
        <b/>
        <sz val="11"/>
        <rFont val="Calibri"/>
        <family val="2"/>
        <scheme val="minor"/>
      </rPr>
      <t>0</t>
    </r>
    <r>
      <rPr>
        <sz val="11"/>
        <rFont val="Calibri"/>
        <family val="2"/>
        <scheme val="minor"/>
      </rPr>
      <t xml:space="preserve">: x=absent       </t>
    </r>
    <r>
      <rPr>
        <b/>
        <sz val="11"/>
        <rFont val="Calibri"/>
        <family val="2"/>
        <scheme val="minor"/>
      </rPr>
      <t xml:space="preserve"> 1</t>
    </r>
    <r>
      <rPr>
        <sz val="11"/>
        <rFont val="Calibri"/>
        <family val="2"/>
        <scheme val="minor"/>
      </rPr>
      <t xml:space="preserve">: x &lt; 1 %         </t>
    </r>
    <r>
      <rPr>
        <b/>
        <sz val="11"/>
        <rFont val="Calibri"/>
        <family val="2"/>
        <scheme val="minor"/>
      </rPr>
      <t>2</t>
    </r>
    <r>
      <rPr>
        <sz val="11"/>
        <rFont val="Calibri"/>
        <family val="2"/>
        <scheme val="minor"/>
      </rPr>
      <t xml:space="preserve">: 1 ≤ x &lt; 10 %      </t>
    </r>
    <r>
      <rPr>
        <b/>
        <sz val="11"/>
        <rFont val="Calibri"/>
        <family val="2"/>
        <scheme val="minor"/>
      </rPr>
      <t>3</t>
    </r>
    <r>
      <rPr>
        <sz val="11"/>
        <rFont val="Calibri"/>
        <family val="2"/>
        <scheme val="minor"/>
      </rPr>
      <t xml:space="preserve">: 10 ≤ x &lt; 25 %         </t>
    </r>
    <r>
      <rPr>
        <b/>
        <sz val="11"/>
        <rFont val="Calibri"/>
        <family val="2"/>
        <scheme val="minor"/>
      </rPr>
      <t>4</t>
    </r>
    <r>
      <rPr>
        <sz val="11"/>
        <rFont val="Calibri"/>
        <family val="2"/>
        <scheme val="minor"/>
      </rPr>
      <t xml:space="preserve">: 25 ≤x &lt; 75 %              </t>
    </r>
    <r>
      <rPr>
        <b/>
        <sz val="11"/>
        <rFont val="Calibri"/>
        <family val="2"/>
        <scheme val="minor"/>
      </rPr>
      <t>5</t>
    </r>
    <r>
      <rPr>
        <sz val="11"/>
        <rFont val="Calibri"/>
        <family val="2"/>
        <scheme val="minor"/>
      </rPr>
      <t>: x ≥ 75 %</t>
    </r>
  </si>
  <si>
    <t>NOM_PRELEV_DETERM</t>
  </si>
  <si>
    <t>OPERATEUR</t>
  </si>
  <si>
    <t>NOM COURS D'EAU</t>
  </si>
  <si>
    <t>Coordonnées Lambert 93 AMONT point de contrôle</t>
  </si>
  <si>
    <t>X</t>
  </si>
  <si>
    <t>Coordonnées prises en rive</t>
  </si>
  <si>
    <t>Y</t>
  </si>
  <si>
    <t>Fond visible</t>
  </si>
  <si>
    <t>UNITES DE RELEVE</t>
  </si>
  <si>
    <r>
      <rPr>
        <b/>
        <sz val="11"/>
        <rFont val="Calibri"/>
        <family val="2"/>
        <scheme val="minor"/>
      </rPr>
      <t>0</t>
    </r>
    <r>
      <rPr>
        <sz val="11"/>
        <rFont val="Calibri"/>
        <family val="2"/>
        <scheme val="minor"/>
      </rPr>
      <t xml:space="preserve">: x=absent       </t>
    </r>
    <r>
      <rPr>
        <b/>
        <sz val="11"/>
        <rFont val="Calibri"/>
        <family val="2"/>
        <scheme val="minor"/>
      </rPr>
      <t xml:space="preserve"> 1</t>
    </r>
    <r>
      <rPr>
        <sz val="11"/>
        <rFont val="Calibri"/>
        <family val="2"/>
        <scheme val="minor"/>
      </rPr>
      <t xml:space="preserve">: x &lt; 1 %         </t>
    </r>
    <r>
      <rPr>
        <b/>
        <sz val="11"/>
        <rFont val="Calibri"/>
        <family val="2"/>
        <scheme val="minor"/>
      </rPr>
      <t>2</t>
    </r>
    <r>
      <rPr>
        <sz val="11"/>
        <rFont val="Calibri"/>
        <family val="2"/>
        <scheme val="minor"/>
      </rPr>
      <t xml:space="preserve">: 1 ≤ x &lt; 10 %      </t>
    </r>
    <r>
      <rPr>
        <b/>
        <sz val="11"/>
        <rFont val="Calibri"/>
        <family val="2"/>
        <scheme val="minor"/>
      </rPr>
      <t>3</t>
    </r>
    <r>
      <rPr>
        <sz val="11"/>
        <rFont val="Calibri"/>
        <family val="2"/>
        <scheme val="minor"/>
      </rPr>
      <t xml:space="preserve">: 10 ≤ x &lt; 25 %         </t>
    </r>
    <r>
      <rPr>
        <b/>
        <sz val="11"/>
        <rFont val="Calibri"/>
        <family val="2"/>
        <scheme val="minor"/>
      </rPr>
      <t>4</t>
    </r>
    <r>
      <rPr>
        <sz val="11"/>
        <rFont val="Calibri"/>
        <family val="2"/>
        <scheme val="minor"/>
      </rPr>
      <t xml:space="preserve">: 25 ≤x &lt; 75 %              </t>
    </r>
    <r>
      <rPr>
        <b/>
        <sz val="11"/>
        <rFont val="Calibri"/>
        <family val="2"/>
        <scheme val="minor"/>
      </rPr>
      <t>5</t>
    </r>
    <r>
      <rPr>
        <sz val="11"/>
        <rFont val="Calibri"/>
        <family val="2"/>
        <scheme val="minor"/>
      </rPr>
      <t>: x ≥ 75 %</t>
    </r>
  </si>
  <si>
    <t>5 classes possibles de recouvrement :</t>
  </si>
  <si>
    <t>Informations complémentaires à partir de la campagne 2018</t>
  </si>
  <si>
    <t>MACROPHYTES EN COURS D'EAU - ECHANGE DES DONNEES SOUTENANT LA BIOLOGIE - IRSTEA-AFB - v1.2 - 21 nov. 2017</t>
  </si>
  <si>
    <r>
      <rPr>
        <b/>
        <sz val="12"/>
        <color rgb="FFFF0000"/>
        <rFont val="Calibri"/>
        <family val="2"/>
        <scheme val="minor"/>
      </rPr>
      <t>*</t>
    </r>
    <r>
      <rPr>
        <b/>
        <sz val="12"/>
        <color rgb="FF00B050"/>
        <rFont val="Calibri"/>
        <family val="2"/>
        <scheme val="minor"/>
      </rPr>
      <t xml:space="preserve"> Donnée obligatoire pour le référencement de l'opération</t>
    </r>
  </si>
  <si>
    <r>
      <rPr>
        <b/>
        <sz val="12"/>
        <color rgb="FFFF0000"/>
        <rFont val="Calibri"/>
        <family val="2"/>
        <scheme val="minor"/>
      </rPr>
      <t>#</t>
    </r>
    <r>
      <rPr>
        <b/>
        <sz val="12"/>
        <color rgb="FF00B050"/>
        <rFont val="Calibri"/>
        <family val="2"/>
        <scheme val="minor"/>
      </rPr>
      <t xml:space="preserve"> Donnée obligatoire pour les calculs dans le SEEE</t>
    </r>
  </si>
  <si>
    <r>
      <t xml:space="preserve">CODE_PRODUCTEUR </t>
    </r>
    <r>
      <rPr>
        <sz val="11"/>
        <color rgb="FFFF0000"/>
        <rFont val="Calibri"/>
        <family val="2"/>
        <scheme val="minor"/>
      </rPr>
      <t>*</t>
    </r>
  </si>
  <si>
    <r>
      <t xml:space="preserve">CODE_STATION </t>
    </r>
    <r>
      <rPr>
        <sz val="11"/>
        <color rgb="FFFF0000"/>
        <rFont val="Calibri"/>
        <family val="2"/>
        <scheme val="minor"/>
      </rPr>
      <t>*</t>
    </r>
  </si>
  <si>
    <r>
      <t>CODE_PRELEV-DETERM</t>
    </r>
    <r>
      <rPr>
        <sz val="11"/>
        <color rgb="FFFF0000"/>
        <rFont val="Calibri"/>
        <family val="2"/>
        <scheme val="minor"/>
      </rPr>
      <t xml:space="preserve"> *</t>
    </r>
  </si>
  <si>
    <r>
      <t xml:space="preserve">COORD_X_OP </t>
    </r>
    <r>
      <rPr>
        <sz val="11"/>
        <color rgb="FFFF0000"/>
        <rFont val="Calibri"/>
        <family val="2"/>
        <scheme val="minor"/>
      </rPr>
      <t>*</t>
    </r>
  </si>
  <si>
    <r>
      <t xml:space="preserve">DATE </t>
    </r>
    <r>
      <rPr>
        <sz val="11"/>
        <color rgb="FFFF0000"/>
        <rFont val="Calibri"/>
        <family val="2"/>
        <scheme val="minor"/>
      </rPr>
      <t>*</t>
    </r>
  </si>
  <si>
    <r>
      <t xml:space="preserve">COORD_Y_OP </t>
    </r>
    <r>
      <rPr>
        <sz val="11"/>
        <color rgb="FFFF0000"/>
        <rFont val="Calibri"/>
        <family val="2"/>
        <scheme val="minor"/>
      </rPr>
      <t>*</t>
    </r>
  </si>
  <si>
    <r>
      <t>CODE_OPERATION</t>
    </r>
    <r>
      <rPr>
        <sz val="11"/>
        <color rgb="FFFF0000"/>
        <rFont val="Calibri"/>
        <family val="2"/>
        <scheme val="minor"/>
      </rPr>
      <t xml:space="preserve"> #</t>
    </r>
  </si>
  <si>
    <r>
      <t xml:space="preserve">COORD_X_OP_AVAL </t>
    </r>
    <r>
      <rPr>
        <sz val="11"/>
        <color rgb="FFFF0000"/>
        <rFont val="Calibri"/>
        <family val="2"/>
        <scheme val="minor"/>
      </rPr>
      <t>*</t>
    </r>
  </si>
  <si>
    <r>
      <t xml:space="preserve">COORD_Y_OP_AVAL </t>
    </r>
    <r>
      <rPr>
        <sz val="11"/>
        <color rgb="FFFF0000"/>
        <rFont val="Calibri"/>
        <family val="2"/>
        <scheme val="minor"/>
      </rPr>
      <t>*</t>
    </r>
  </si>
  <si>
    <r>
      <t>% de recouvrement de l'UR1</t>
    </r>
    <r>
      <rPr>
        <sz val="11"/>
        <color rgb="FFFF0000"/>
        <rFont val="Calibri"/>
        <family val="2"/>
        <scheme val="minor"/>
      </rPr>
      <t xml:space="preserve"> #</t>
    </r>
  </si>
  <si>
    <r>
      <t xml:space="preserve">% de recouvrement de l'UR2 </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</si>
</sst>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name val="Arial"/>
      <family val="2"/>
    </font>
    <font>
      <sz val="11"/>
      <name val="Arial"/>
      <family val="2"/>
    </font>
    <font>
      <b/>
      <sz val="14"/>
      <color theme="0"/>
      <name val="Calibri"/>
      <family val="2"/>
      <scheme val="minor"/>
    </font>
    <font>
      <b/>
      <sz val="14"/>
      <name val="Arial"/>
      <family val="2"/>
    </font>
    <font>
      <sz val="11"/>
      <color indexed="8"/>
      <name val="Arial"/>
      <family val="2"/>
    </font>
    <font>
      <b/>
      <sz val="13"/>
      <color theme="0"/>
      <name val="Calibri"/>
      <family val="2"/>
      <scheme val="minor"/>
    </font>
    <font>
      <sz val="11"/>
      <color rgb="FFFF0000"/>
      <name val="Calibri"/>
      <family val="2"/>
      <scheme val="minor"/>
    </font>
    <font>
      <b/>
      <sz val="12"/>
      <color rgb="FF00B050"/>
      <name val="Calibri"/>
      <family val="2"/>
      <scheme val="minor"/>
    </font>
    <font>
      <b/>
      <sz val="12"/>
      <color rgb="FFFF0000"/>
      <name val="Calibri"/>
      <family val="2"/>
      <scheme val="minor"/>
    </font>
  </fonts>
  <fills count="10">
    <fill>
      <patternFill patternType="none"/>
    </fill>
    <fill>
      <patternFill patternType="gray125"/>
    </fill>
    <fill>
      <patternFill patternType="solid">
        <fgColor rgb="FF0066FF"/>
        <bgColor indexed="64"/>
      </patternFill>
    </fill>
    <fill>
      <patternFill patternType="solid">
        <fgColor rgb="FFCCECFF"/>
        <bgColor indexed="64"/>
      </patternFill>
    </fill>
    <fill>
      <patternFill patternType="solid">
        <fgColor theme="2" tint="-9.9978637043366805E-2"/>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indexed="9"/>
      </patternFill>
    </fill>
  </fills>
  <borders count="3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97">
    <xf numFmtId="0" fontId="0" fillId="0" borderId="0" xfId="0"/>
    <xf numFmtId="0" fontId="0" fillId="0" borderId="0" xfId="0" applyFont="1"/>
    <xf numFmtId="0" fontId="2" fillId="0" borderId="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2" fillId="0" borderId="11" xfId="0" applyFont="1" applyFill="1" applyBorder="1" applyAlignment="1" applyProtection="1">
      <alignment horizontal="left" vertical="center" wrapText="1"/>
    </xf>
    <xf numFmtId="0" fontId="2" fillId="0" borderId="11"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0" xfId="0" applyFont="1" applyAlignment="1" applyProtection="1">
      <alignment vertical="center"/>
    </xf>
    <xf numFmtId="0" fontId="2" fillId="0" borderId="1" xfId="0" applyFont="1" applyFill="1" applyBorder="1" applyAlignment="1" applyProtection="1">
      <alignment vertical="center" wrapText="1"/>
    </xf>
    <xf numFmtId="0" fontId="2" fillId="4"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4" fillId="0" borderId="0" xfId="0" applyFont="1" applyAlignment="1" applyProtection="1">
      <alignment horizontal="center" vertical="center"/>
    </xf>
    <xf numFmtId="0" fontId="0" fillId="0" borderId="0" xfId="0" applyFont="1" applyAlignment="1">
      <alignment horizontal="center"/>
    </xf>
    <xf numFmtId="0" fontId="4" fillId="0" borderId="0" xfId="0" applyFont="1" applyFill="1" applyBorder="1" applyAlignment="1" applyProtection="1">
      <alignment vertical="center"/>
    </xf>
    <xf numFmtId="0" fontId="1" fillId="0" borderId="19" xfId="0" applyFont="1" applyFill="1" applyBorder="1" applyAlignment="1" applyProtection="1">
      <alignment vertical="center"/>
    </xf>
    <xf numFmtId="0" fontId="2" fillId="4" borderId="6" xfId="0" applyFont="1" applyFill="1" applyBorder="1" applyAlignment="1" applyProtection="1">
      <alignment horizontal="center" vertical="center"/>
      <protection locked="0"/>
    </xf>
    <xf numFmtId="0" fontId="7" fillId="0" borderId="0" xfId="0" applyFont="1" applyAlignment="1" applyProtection="1">
      <alignment horizontal="center" vertical="center"/>
    </xf>
    <xf numFmtId="0" fontId="6" fillId="2" borderId="0" xfId="0" applyFont="1" applyFill="1" applyBorder="1" applyAlignment="1" applyProtection="1">
      <alignment vertical="center"/>
    </xf>
    <xf numFmtId="0" fontId="6" fillId="2" borderId="7" xfId="0" applyFont="1" applyFill="1" applyBorder="1" applyAlignment="1" applyProtection="1">
      <alignment vertical="center"/>
    </xf>
    <xf numFmtId="0" fontId="0" fillId="0" borderId="1" xfId="0" applyFont="1" applyBorder="1" applyProtection="1"/>
    <xf numFmtId="2" fontId="2" fillId="4" borderId="1" xfId="0" applyNumberFormat="1"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164" fontId="2" fillId="4" borderId="1" xfId="0" applyNumberFormat="1" applyFont="1" applyFill="1" applyBorder="1" applyAlignment="1" applyProtection="1">
      <alignment horizontal="left" vertical="center"/>
      <protection locked="0"/>
    </xf>
    <xf numFmtId="0" fontId="0" fillId="3" borderId="1" xfId="0" applyFont="1" applyFill="1" applyBorder="1" applyAlignment="1" applyProtection="1">
      <alignment horizontal="left"/>
      <protection locked="0"/>
    </xf>
    <xf numFmtId="49" fontId="2" fillId="3" borderId="1" xfId="0" applyNumberFormat="1"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9" fontId="0"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wrapText="1"/>
      <protection locked="0"/>
    </xf>
    <xf numFmtId="14" fontId="0" fillId="3" borderId="1" xfId="0" applyNumberFormat="1" applyFont="1" applyFill="1" applyBorder="1" applyAlignment="1" applyProtection="1">
      <alignment horizontal="left"/>
      <protection locked="0"/>
    </xf>
    <xf numFmtId="0" fontId="0" fillId="0" borderId="1" xfId="0" applyBorder="1"/>
    <xf numFmtId="0" fontId="2" fillId="6" borderId="1" xfId="0" applyFont="1" applyFill="1" applyBorder="1" applyAlignment="1" applyProtection="1">
      <alignment horizontal="center" vertical="center"/>
    </xf>
    <xf numFmtId="49" fontId="0" fillId="3" borderId="6" xfId="0" applyNumberFormat="1" applyFont="1" applyFill="1" applyBorder="1" applyAlignment="1" applyProtection="1">
      <alignment horizontal="left"/>
      <protection locked="0"/>
    </xf>
    <xf numFmtId="49" fontId="0" fillId="8" borderId="1" xfId="0" applyNumberFormat="1" applyFont="1" applyFill="1" applyBorder="1" applyAlignment="1" applyProtection="1">
      <alignment horizontal="left" wrapText="1"/>
      <protection locked="0"/>
    </xf>
    <xf numFmtId="49" fontId="0" fillId="8" borderId="1" xfId="0" applyNumberFormat="1" applyFont="1" applyFill="1" applyBorder="1" applyAlignment="1" applyProtection="1">
      <alignment horizontal="left"/>
      <protection locked="0"/>
    </xf>
    <xf numFmtId="0" fontId="0" fillId="8" borderId="6" xfId="0" applyFont="1" applyFill="1" applyBorder="1" applyAlignment="1" applyProtection="1">
      <alignment horizontal="left" wrapText="1"/>
      <protection locked="0"/>
    </xf>
    <xf numFmtId="0" fontId="8" fillId="9" borderId="1" xfId="0" applyFont="1" applyFill="1" applyBorder="1" applyAlignment="1" applyProtection="1">
      <alignment horizontal="center" vertical="center" wrapText="1"/>
      <protection locked="0"/>
    </xf>
    <xf numFmtId="0" fontId="9" fillId="2" borderId="5" xfId="0" applyFont="1" applyFill="1" applyBorder="1" applyAlignment="1" applyProtection="1">
      <alignment vertical="center"/>
    </xf>
    <xf numFmtId="2" fontId="0" fillId="8" borderId="1" xfId="0" applyNumberFormat="1" applyFont="1" applyFill="1" applyBorder="1" applyAlignment="1" applyProtection="1">
      <alignment horizontal="left" wrapText="1"/>
      <protection locked="0"/>
    </xf>
    <xf numFmtId="2" fontId="0" fillId="8" borderId="1" xfId="0" applyNumberFormat="1" applyFont="1" applyFill="1" applyBorder="1" applyAlignment="1" applyProtection="1">
      <alignment horizontal="left"/>
      <protection locked="0"/>
    </xf>
    <xf numFmtId="2" fontId="2" fillId="7" borderId="1"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wrapText="1"/>
    </xf>
    <xf numFmtId="0" fontId="0" fillId="0" borderId="0" xfId="0" applyFont="1" applyProtection="1"/>
    <xf numFmtId="164" fontId="2" fillId="0" borderId="0" xfId="0" applyNumberFormat="1" applyFont="1" applyFill="1" applyBorder="1" applyAlignment="1" applyProtection="1">
      <alignment horizontal="left" vertical="center"/>
    </xf>
    <xf numFmtId="0" fontId="0" fillId="0" borderId="0" xfId="0" applyFont="1" applyBorder="1" applyProtection="1"/>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8"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2" fillId="5" borderId="21"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5" borderId="20"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0" fontId="2" fillId="6" borderId="14" xfId="0" applyFont="1" applyFill="1" applyBorder="1" applyAlignment="1" applyProtection="1">
      <alignment horizontal="left" vertical="center"/>
    </xf>
    <xf numFmtId="0" fontId="2" fillId="6" borderId="17" xfId="0" applyFont="1" applyFill="1" applyBorder="1" applyAlignment="1" applyProtection="1">
      <alignment horizontal="left" vertical="center"/>
    </xf>
    <xf numFmtId="0" fontId="2" fillId="6" borderId="20" xfId="0" applyFont="1" applyFill="1" applyBorder="1" applyAlignment="1" applyProtection="1">
      <alignment horizontal="left" vertical="center"/>
    </xf>
    <xf numFmtId="0" fontId="1" fillId="6" borderId="21" xfId="0" applyFont="1" applyFill="1" applyBorder="1" applyAlignment="1" applyProtection="1">
      <alignment horizontal="left" vertical="center" wrapText="1"/>
    </xf>
    <xf numFmtId="0" fontId="1" fillId="6" borderId="27" xfId="0" applyFont="1" applyFill="1" applyBorder="1" applyAlignment="1" applyProtection="1">
      <alignment horizontal="left" vertical="center" wrapText="1"/>
    </xf>
    <xf numFmtId="0" fontId="1" fillId="6" borderId="22"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xf>
    <xf numFmtId="0" fontId="2" fillId="0" borderId="1" xfId="0" applyFont="1" applyBorder="1" applyAlignment="1" applyProtection="1">
      <alignment horizontal="left" vertical="center"/>
    </xf>
    <xf numFmtId="0" fontId="4" fillId="0" borderId="8" xfId="0" applyFont="1" applyBorder="1" applyAlignment="1" applyProtection="1">
      <alignment horizontal="center" vertical="center"/>
    </xf>
    <xf numFmtId="0" fontId="4" fillId="0" borderId="16" xfId="0" applyFont="1" applyBorder="1" applyAlignment="1" applyProtection="1">
      <alignment horizontal="center" vertical="center"/>
    </xf>
    <xf numFmtId="0" fontId="2" fillId="5" borderId="6" xfId="0" applyFont="1" applyFill="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18" xfId="0" applyFont="1" applyBorder="1" applyAlignment="1" applyProtection="1">
      <alignment horizontal="center" vertical="center"/>
    </xf>
    <xf numFmtId="49" fontId="5" fillId="4" borderId="12" xfId="0" applyNumberFormat="1" applyFont="1" applyFill="1" applyBorder="1" applyAlignment="1" applyProtection="1">
      <alignment horizontal="left" vertical="center" wrapText="1" readingOrder="1"/>
      <protection locked="0"/>
    </xf>
    <xf numFmtId="49" fontId="5" fillId="4" borderId="16" xfId="0" applyNumberFormat="1" applyFont="1" applyFill="1" applyBorder="1" applyAlignment="1" applyProtection="1">
      <alignment horizontal="left" vertical="center" wrapText="1" readingOrder="1"/>
      <protection locked="0"/>
    </xf>
    <xf numFmtId="49" fontId="5" fillId="4" borderId="15" xfId="0" applyNumberFormat="1" applyFont="1" applyFill="1" applyBorder="1" applyAlignment="1" applyProtection="1">
      <alignment horizontal="left" vertical="center" wrapText="1" readingOrder="1"/>
      <protection locked="0"/>
    </xf>
    <xf numFmtId="0" fontId="2" fillId="5" borderId="25"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1" fillId="0" borderId="13" xfId="0" applyFont="1" applyBorder="1" applyAlignment="1" applyProtection="1">
      <alignment horizontal="center" vertical="center"/>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FFCC99"/>
      <color rgb="FFCCFFFF"/>
      <color rgb="FFCCECFF"/>
      <color rgb="FFCCFFCC"/>
      <color rgb="FF0066FF"/>
      <color rgb="FF0033CC"/>
      <color rgb="FF00CC99"/>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92"/>
  <sheetViews>
    <sheetView tabSelected="1" zoomScale="85" zoomScaleNormal="85" workbookViewId="0"/>
  </sheetViews>
  <sheetFormatPr baseColWidth="10" defaultRowHeight="15" x14ac:dyDescent="0.25"/>
  <cols>
    <col min="1" max="1" width="35.85546875" style="1" customWidth="1"/>
    <col min="2" max="2" width="25.140625" style="1" customWidth="1"/>
    <col min="3" max="3" width="13.28515625" style="1" customWidth="1"/>
    <col min="4" max="4" width="28" style="1" customWidth="1"/>
    <col min="5" max="5" width="27" style="1" customWidth="1"/>
    <col min="6" max="16384" width="11.42578125" style="1"/>
  </cols>
  <sheetData>
    <row r="1" spans="1:8" s="20" customFormat="1" ht="18.75" x14ac:dyDescent="0.25">
      <c r="A1" s="43" t="s">
        <v>74</v>
      </c>
      <c r="B1" s="21"/>
      <c r="C1" s="22"/>
      <c r="D1" s="21"/>
      <c r="E1" s="21"/>
    </row>
    <row r="2" spans="1:8" s="15" customFormat="1" ht="16.5" customHeight="1" thickBot="1" x14ac:dyDescent="0.3">
      <c r="A2" s="63"/>
      <c r="B2" s="63"/>
      <c r="C2" s="63"/>
      <c r="D2" s="63"/>
      <c r="E2" s="63"/>
    </row>
    <row r="3" spans="1:8" s="20" customFormat="1" ht="18" x14ac:dyDescent="0.25">
      <c r="A3" s="62" t="s">
        <v>75</v>
      </c>
      <c r="B3" s="62"/>
      <c r="C3" s="62"/>
      <c r="D3" s="62"/>
      <c r="E3" s="62"/>
    </row>
    <row r="4" spans="1:8" s="15" customFormat="1" ht="16.5" customHeight="1" thickBot="1" x14ac:dyDescent="0.3">
      <c r="A4" s="83" t="s">
        <v>76</v>
      </c>
      <c r="B4" s="83"/>
      <c r="C4" s="83"/>
      <c r="D4" s="83"/>
      <c r="E4" s="83"/>
    </row>
    <row r="5" spans="1:8" s="15" customFormat="1" ht="15.75" thickBot="1" x14ac:dyDescent="0.3">
      <c r="A5" s="59" t="s">
        <v>1</v>
      </c>
      <c r="B5" s="60"/>
      <c r="C5" s="60"/>
      <c r="D5" s="60"/>
      <c r="E5" s="61"/>
    </row>
    <row r="6" spans="1:8" customFormat="1" x14ac:dyDescent="0.25">
      <c r="A6" s="14" t="s">
        <v>77</v>
      </c>
      <c r="B6" s="38"/>
      <c r="D6" s="14" t="s">
        <v>0</v>
      </c>
      <c r="E6" s="42"/>
    </row>
    <row r="7" spans="1:8" customFormat="1" x14ac:dyDescent="0.25">
      <c r="A7" s="36" t="s">
        <v>63</v>
      </c>
      <c r="B7" s="33"/>
      <c r="D7" s="14" t="s">
        <v>3</v>
      </c>
      <c r="E7" s="41"/>
      <c r="G7" s="53" t="s">
        <v>73</v>
      </c>
      <c r="H7" s="54"/>
    </row>
    <row r="8" spans="1:8" customFormat="1" x14ac:dyDescent="0.25">
      <c r="A8" s="10" t="s">
        <v>78</v>
      </c>
      <c r="B8" s="38"/>
      <c r="D8" s="10" t="s">
        <v>79</v>
      </c>
      <c r="E8" s="39"/>
      <c r="G8" s="55"/>
      <c r="H8" s="56"/>
    </row>
    <row r="9" spans="1:8" customFormat="1" x14ac:dyDescent="0.25">
      <c r="A9" s="36" t="s">
        <v>64</v>
      </c>
      <c r="B9" s="33"/>
      <c r="D9" s="10" t="s">
        <v>62</v>
      </c>
      <c r="E9" s="39"/>
      <c r="G9" s="55"/>
      <c r="H9" s="56"/>
    </row>
    <row r="10" spans="1:8" customFormat="1" x14ac:dyDescent="0.25">
      <c r="A10" s="10" t="s">
        <v>2</v>
      </c>
      <c r="B10" s="34"/>
      <c r="D10" s="10" t="s">
        <v>80</v>
      </c>
      <c r="E10" s="44"/>
      <c r="G10" s="55"/>
      <c r="H10" s="56"/>
    </row>
    <row r="11" spans="1:8" customFormat="1" x14ac:dyDescent="0.25">
      <c r="A11" s="10" t="s">
        <v>81</v>
      </c>
      <c r="B11" s="35"/>
      <c r="D11" s="10" t="s">
        <v>82</v>
      </c>
      <c r="E11" s="45"/>
      <c r="G11" s="55"/>
      <c r="H11" s="56"/>
    </row>
    <row r="12" spans="1:8" customFormat="1" x14ac:dyDescent="0.25">
      <c r="A12" s="10" t="s">
        <v>83</v>
      </c>
      <c r="B12" s="40"/>
      <c r="D12" s="10" t="s">
        <v>84</v>
      </c>
      <c r="E12" s="40"/>
      <c r="G12" s="57"/>
      <c r="H12" s="58"/>
    </row>
    <row r="13" spans="1:8" s="48" customFormat="1" ht="17.25" customHeight="1" thickBot="1" x14ac:dyDescent="0.3">
      <c r="A13" s="2"/>
      <c r="B13" s="47"/>
      <c r="D13" s="10" t="s">
        <v>85</v>
      </c>
      <c r="E13" s="40"/>
    </row>
    <row r="14" spans="1:8" s="48" customFormat="1" ht="15.75" thickBot="1" x14ac:dyDescent="0.3">
      <c r="A14" s="59" t="s">
        <v>4</v>
      </c>
      <c r="B14" s="60"/>
      <c r="C14" s="60"/>
      <c r="D14" s="60"/>
      <c r="E14" s="61"/>
    </row>
    <row r="15" spans="1:8" x14ac:dyDescent="0.25">
      <c r="A15" s="3" t="s">
        <v>5</v>
      </c>
      <c r="B15" s="25"/>
      <c r="C15" s="16"/>
    </row>
    <row r="16" spans="1:8" x14ac:dyDescent="0.25">
      <c r="A16" s="3" t="s">
        <v>67</v>
      </c>
      <c r="B16" s="25"/>
      <c r="C16" s="16"/>
    </row>
    <row r="17" spans="1:5" s="48" customFormat="1" x14ac:dyDescent="0.25">
      <c r="A17" s="72" t="s">
        <v>65</v>
      </c>
      <c r="B17" s="37" t="s">
        <v>66</v>
      </c>
      <c r="C17" s="46">
        <f>E10</f>
        <v>0</v>
      </c>
    </row>
    <row r="18" spans="1:5" s="48" customFormat="1" x14ac:dyDescent="0.25">
      <c r="A18" s="73"/>
      <c r="B18" s="37" t="s">
        <v>68</v>
      </c>
      <c r="C18" s="46">
        <f>E11</f>
        <v>0</v>
      </c>
    </row>
    <row r="19" spans="1:5" x14ac:dyDescent="0.25">
      <c r="A19" s="3" t="s">
        <v>6</v>
      </c>
      <c r="B19" s="24"/>
    </row>
    <row r="20" spans="1:5" x14ac:dyDescent="0.25">
      <c r="A20" s="3" t="s">
        <v>7</v>
      </c>
      <c r="B20" s="25"/>
    </row>
    <row r="21" spans="1:5" x14ac:dyDescent="0.25">
      <c r="A21" s="3" t="s">
        <v>8</v>
      </c>
      <c r="B21" s="25"/>
    </row>
    <row r="22" spans="1:5" x14ac:dyDescent="0.25">
      <c r="A22" s="3" t="s">
        <v>9</v>
      </c>
      <c r="B22" s="25"/>
    </row>
    <row r="23" spans="1:5" x14ac:dyDescent="0.25">
      <c r="A23" s="3" t="s">
        <v>69</v>
      </c>
      <c r="B23" s="25"/>
    </row>
    <row r="24" spans="1:5" x14ac:dyDescent="0.25">
      <c r="A24" s="4" t="s">
        <v>10</v>
      </c>
      <c r="B24" s="26"/>
    </row>
    <row r="25" spans="1:5" x14ac:dyDescent="0.25">
      <c r="A25" s="31" t="s">
        <v>11</v>
      </c>
      <c r="B25" s="26"/>
    </row>
    <row r="26" spans="1:5" s="50" customFormat="1" ht="15.75" thickBot="1" x14ac:dyDescent="0.3">
      <c r="A26" s="30"/>
      <c r="B26" s="49"/>
    </row>
    <row r="27" spans="1:5" s="50" customFormat="1" x14ac:dyDescent="0.25">
      <c r="A27" s="74" t="s">
        <v>70</v>
      </c>
      <c r="B27" s="75"/>
      <c r="C27" s="75"/>
      <c r="D27" s="75"/>
      <c r="E27" s="76"/>
    </row>
    <row r="28" spans="1:5" s="50" customFormat="1" x14ac:dyDescent="0.25">
      <c r="A28" s="80" t="s">
        <v>72</v>
      </c>
      <c r="B28" s="81"/>
      <c r="C28" s="81"/>
      <c r="D28" s="81"/>
      <c r="E28" s="82"/>
    </row>
    <row r="29" spans="1:5" s="50" customFormat="1" x14ac:dyDescent="0.25">
      <c r="A29" s="77" t="s">
        <v>71</v>
      </c>
      <c r="B29" s="78"/>
      <c r="C29" s="78"/>
      <c r="D29" s="78"/>
      <c r="E29" s="79"/>
    </row>
    <row r="30" spans="1:5" s="50" customFormat="1" x14ac:dyDescent="0.25">
      <c r="A30" s="30"/>
      <c r="B30" s="49"/>
    </row>
    <row r="31" spans="1:5" s="15" customFormat="1" x14ac:dyDescent="0.25">
      <c r="A31" s="31" t="s">
        <v>57</v>
      </c>
      <c r="B31" s="28"/>
      <c r="C31" s="17"/>
      <c r="D31" s="17"/>
      <c r="E31" s="17"/>
    </row>
    <row r="32" spans="1:5" s="15" customFormat="1" x14ac:dyDescent="0.25">
      <c r="A32" s="85"/>
      <c r="B32" s="86"/>
      <c r="C32" s="17"/>
      <c r="D32" s="17"/>
      <c r="E32" s="17"/>
    </row>
    <row r="33" spans="1:5" s="15" customFormat="1" ht="12.75" customHeight="1" x14ac:dyDescent="0.25">
      <c r="A33" s="64" t="s">
        <v>59</v>
      </c>
      <c r="B33" s="65"/>
      <c r="C33" s="6"/>
      <c r="D33" s="68" t="s">
        <v>60</v>
      </c>
      <c r="E33" s="69"/>
    </row>
    <row r="34" spans="1:5" s="15" customFormat="1" ht="37.5" customHeight="1" x14ac:dyDescent="0.25">
      <c r="A34" s="66"/>
      <c r="B34" s="67"/>
      <c r="C34" s="6"/>
      <c r="D34" s="70"/>
      <c r="E34" s="71"/>
    </row>
    <row r="35" spans="1:5" x14ac:dyDescent="0.25">
      <c r="A35" s="3" t="s">
        <v>86</v>
      </c>
      <c r="B35" s="29"/>
      <c r="D35" s="23" t="s">
        <v>87</v>
      </c>
      <c r="E35" s="27"/>
    </row>
    <row r="36" spans="1:5" s="7" customFormat="1" ht="15" customHeight="1" x14ac:dyDescent="0.25">
      <c r="A36" s="5" t="s">
        <v>56</v>
      </c>
      <c r="B36" s="25"/>
      <c r="C36" s="6"/>
      <c r="D36" s="8" t="s">
        <v>55</v>
      </c>
      <c r="E36" s="25"/>
    </row>
    <row r="37" spans="1:5" s="7" customFormat="1" ht="15" customHeight="1" x14ac:dyDescent="0.25">
      <c r="A37" s="5" t="s">
        <v>54</v>
      </c>
      <c r="B37" s="25"/>
      <c r="C37" s="6"/>
      <c r="D37" s="8" t="s">
        <v>53</v>
      </c>
      <c r="E37" s="25"/>
    </row>
    <row r="38" spans="1:5" s="7" customFormat="1" ht="15" customHeight="1" x14ac:dyDescent="0.25">
      <c r="A38" s="5" t="s">
        <v>58</v>
      </c>
      <c r="B38" s="25"/>
      <c r="C38" s="6"/>
      <c r="D38" s="8" t="s">
        <v>58</v>
      </c>
      <c r="E38" s="25"/>
    </row>
    <row r="39" spans="1:5" s="7" customFormat="1" ht="15" customHeight="1" x14ac:dyDescent="0.25">
      <c r="A39" s="8" t="s">
        <v>52</v>
      </c>
      <c r="B39" s="25"/>
      <c r="C39" s="6"/>
      <c r="D39" s="8" t="s">
        <v>52</v>
      </c>
      <c r="E39" s="25"/>
    </row>
    <row r="40" spans="1:5" s="7" customFormat="1" ht="15" customHeight="1" x14ac:dyDescent="0.25">
      <c r="A40" s="50"/>
      <c r="B40" s="50"/>
      <c r="C40" s="50"/>
      <c r="D40" s="50"/>
      <c r="E40" s="51"/>
    </row>
    <row r="41" spans="1:5" s="15" customFormat="1" x14ac:dyDescent="0.25">
      <c r="A41" s="84" t="s">
        <v>61</v>
      </c>
      <c r="B41" s="84"/>
      <c r="C41" s="84"/>
      <c r="D41" s="84"/>
      <c r="E41" s="84"/>
    </row>
    <row r="42" spans="1:5" s="15" customFormat="1" x14ac:dyDescent="0.25">
      <c r="A42" s="87" t="s">
        <v>51</v>
      </c>
      <c r="B42" s="87"/>
      <c r="C42" s="6"/>
      <c r="D42" s="87" t="s">
        <v>51</v>
      </c>
      <c r="E42" s="87"/>
    </row>
    <row r="43" spans="1:5" s="15" customFormat="1" x14ac:dyDescent="0.25">
      <c r="A43" s="13" t="s">
        <v>50</v>
      </c>
      <c r="B43" s="19"/>
      <c r="C43" s="6"/>
      <c r="D43" s="14" t="s">
        <v>50</v>
      </c>
      <c r="E43" s="19"/>
    </row>
    <row r="44" spans="1:5" s="15" customFormat="1" x14ac:dyDescent="0.25">
      <c r="A44" s="3" t="s">
        <v>49</v>
      </c>
      <c r="B44" s="9"/>
      <c r="C44" s="6"/>
      <c r="D44" s="10" t="s">
        <v>49</v>
      </c>
      <c r="E44" s="9"/>
    </row>
    <row r="45" spans="1:5" s="15" customFormat="1" x14ac:dyDescent="0.25">
      <c r="A45" s="3" t="s">
        <v>48</v>
      </c>
      <c r="B45" s="9"/>
      <c r="C45" s="6"/>
      <c r="D45" s="10" t="s">
        <v>48</v>
      </c>
      <c r="E45" s="9"/>
    </row>
    <row r="46" spans="1:5" s="15" customFormat="1" x14ac:dyDescent="0.25">
      <c r="A46" s="3" t="s">
        <v>47</v>
      </c>
      <c r="B46" s="9"/>
      <c r="C46" s="6"/>
      <c r="D46" s="10" t="s">
        <v>47</v>
      </c>
      <c r="E46" s="9"/>
    </row>
    <row r="47" spans="1:5" s="15" customFormat="1" x14ac:dyDescent="0.25">
      <c r="A47" s="3" t="s">
        <v>46</v>
      </c>
      <c r="B47" s="9"/>
      <c r="C47" s="6"/>
      <c r="D47" s="10" t="s">
        <v>46</v>
      </c>
      <c r="E47" s="9"/>
    </row>
    <row r="48" spans="1:5" s="15" customFormat="1" x14ac:dyDescent="0.25">
      <c r="A48" s="3" t="s">
        <v>45</v>
      </c>
      <c r="B48" s="9"/>
      <c r="C48" s="6"/>
      <c r="D48" s="10" t="s">
        <v>45</v>
      </c>
      <c r="E48" s="9"/>
    </row>
    <row r="49" spans="1:5" s="15" customFormat="1" x14ac:dyDescent="0.25">
      <c r="A49" s="3" t="s">
        <v>44</v>
      </c>
      <c r="B49" s="9"/>
      <c r="C49" s="6"/>
      <c r="D49" s="10" t="s">
        <v>44</v>
      </c>
      <c r="E49" s="9"/>
    </row>
    <row r="50" spans="1:5" s="15" customFormat="1" x14ac:dyDescent="0.25">
      <c r="A50" s="3" t="s">
        <v>43</v>
      </c>
      <c r="B50" s="9"/>
      <c r="C50" s="6"/>
      <c r="D50" s="10" t="s">
        <v>43</v>
      </c>
      <c r="E50" s="9"/>
    </row>
    <row r="51" spans="1:5" s="15" customFormat="1" x14ac:dyDescent="0.25">
      <c r="A51" s="11" t="s">
        <v>42</v>
      </c>
      <c r="B51" s="9"/>
      <c r="C51" s="6"/>
      <c r="D51" s="10" t="s">
        <v>42</v>
      </c>
      <c r="E51" s="9"/>
    </row>
    <row r="52" spans="1:5" s="15" customFormat="1" x14ac:dyDescent="0.25">
      <c r="A52" s="11" t="s">
        <v>41</v>
      </c>
      <c r="B52" s="26"/>
      <c r="C52" s="6"/>
      <c r="D52" s="12" t="s">
        <v>41</v>
      </c>
      <c r="E52" s="26"/>
    </row>
    <row r="53" spans="1:5" s="15" customFormat="1" x14ac:dyDescent="0.25">
      <c r="A53" s="10" t="s">
        <v>40</v>
      </c>
      <c r="B53" s="9"/>
      <c r="C53" s="6"/>
      <c r="D53" s="10" t="s">
        <v>40</v>
      </c>
      <c r="E53" s="9"/>
    </row>
    <row r="54" spans="1:5" s="32" customFormat="1" ht="6.75" customHeight="1" x14ac:dyDescent="0.25">
      <c r="A54" s="2"/>
      <c r="B54" s="52"/>
      <c r="C54" s="6"/>
      <c r="D54" s="2"/>
      <c r="E54" s="52"/>
    </row>
    <row r="55" spans="1:5" s="15" customFormat="1" ht="6" customHeight="1" x14ac:dyDescent="0.25">
      <c r="A55" s="64" t="s">
        <v>39</v>
      </c>
      <c r="B55" s="65"/>
      <c r="C55" s="6"/>
      <c r="D55" s="64" t="s">
        <v>39</v>
      </c>
      <c r="E55" s="65"/>
    </row>
    <row r="56" spans="1:5" s="15" customFormat="1" x14ac:dyDescent="0.25">
      <c r="A56" s="66"/>
      <c r="B56" s="67"/>
      <c r="C56" s="6"/>
      <c r="D56" s="66"/>
      <c r="E56" s="67"/>
    </row>
    <row r="57" spans="1:5" s="15" customFormat="1" x14ac:dyDescent="0.25">
      <c r="A57" s="13" t="s">
        <v>38</v>
      </c>
      <c r="B57" s="19"/>
      <c r="C57" s="6"/>
      <c r="D57" s="14" t="s">
        <v>38</v>
      </c>
      <c r="E57" s="19"/>
    </row>
    <row r="58" spans="1:5" s="15" customFormat="1" x14ac:dyDescent="0.25">
      <c r="A58" s="3" t="s">
        <v>37</v>
      </c>
      <c r="B58" s="9"/>
      <c r="C58" s="6"/>
      <c r="D58" s="10" t="s">
        <v>37</v>
      </c>
      <c r="E58" s="9"/>
    </row>
    <row r="59" spans="1:5" s="15" customFormat="1" x14ac:dyDescent="0.25">
      <c r="A59" s="3" t="s">
        <v>36</v>
      </c>
      <c r="B59" s="9"/>
      <c r="C59" s="6"/>
      <c r="D59" s="10" t="s">
        <v>36</v>
      </c>
      <c r="E59" s="9"/>
    </row>
    <row r="60" spans="1:5" s="15" customFormat="1" x14ac:dyDescent="0.25">
      <c r="A60" s="3" t="s">
        <v>35</v>
      </c>
      <c r="B60" s="9"/>
      <c r="C60" s="6"/>
      <c r="D60" s="10" t="s">
        <v>35</v>
      </c>
      <c r="E60" s="9"/>
    </row>
    <row r="61" spans="1:5" s="15" customFormat="1" x14ac:dyDescent="0.25">
      <c r="A61" s="3" t="s">
        <v>34</v>
      </c>
      <c r="B61" s="9"/>
      <c r="C61" s="6"/>
      <c r="D61" s="10" t="s">
        <v>34</v>
      </c>
      <c r="E61" s="9"/>
    </row>
    <row r="62" spans="1:5" s="32" customFormat="1" ht="6.75" customHeight="1" x14ac:dyDescent="0.25">
      <c r="A62" s="2"/>
      <c r="B62" s="52"/>
      <c r="C62" s="6"/>
      <c r="D62" s="2"/>
      <c r="E62" s="52"/>
    </row>
    <row r="63" spans="1:5" s="15" customFormat="1" ht="7.5" customHeight="1" x14ac:dyDescent="0.25">
      <c r="A63" s="64" t="s">
        <v>33</v>
      </c>
      <c r="B63" s="65"/>
      <c r="C63" s="6"/>
      <c r="D63" s="64" t="s">
        <v>33</v>
      </c>
      <c r="E63" s="65"/>
    </row>
    <row r="64" spans="1:5" s="15" customFormat="1" x14ac:dyDescent="0.25">
      <c r="A64" s="66"/>
      <c r="B64" s="67"/>
      <c r="C64" s="6"/>
      <c r="D64" s="66"/>
      <c r="E64" s="67"/>
    </row>
    <row r="65" spans="1:5" s="15" customFormat="1" x14ac:dyDescent="0.25">
      <c r="A65" s="13" t="s">
        <v>32</v>
      </c>
      <c r="B65" s="19"/>
      <c r="C65" s="6"/>
      <c r="D65" s="14" t="s">
        <v>32</v>
      </c>
      <c r="E65" s="19"/>
    </row>
    <row r="66" spans="1:5" s="15" customFormat="1" x14ac:dyDescent="0.25">
      <c r="A66" s="3" t="s">
        <v>31</v>
      </c>
      <c r="B66" s="9"/>
      <c r="C66" s="6"/>
      <c r="D66" s="10" t="s">
        <v>31</v>
      </c>
      <c r="E66" s="9"/>
    </row>
    <row r="67" spans="1:5" s="15" customFormat="1" x14ac:dyDescent="0.25">
      <c r="A67" s="3" t="s">
        <v>30</v>
      </c>
      <c r="B67" s="9"/>
      <c r="C67" s="6"/>
      <c r="D67" s="10" t="s">
        <v>30</v>
      </c>
      <c r="E67" s="9"/>
    </row>
    <row r="68" spans="1:5" s="15" customFormat="1" x14ac:dyDescent="0.25">
      <c r="A68" s="3" t="s">
        <v>29</v>
      </c>
      <c r="B68" s="9"/>
      <c r="C68" s="6"/>
      <c r="D68" s="10" t="s">
        <v>29</v>
      </c>
      <c r="E68" s="9"/>
    </row>
    <row r="69" spans="1:5" s="15" customFormat="1" x14ac:dyDescent="0.25">
      <c r="A69" s="3" t="s">
        <v>28</v>
      </c>
      <c r="B69" s="9"/>
      <c r="C69" s="6"/>
      <c r="D69" s="10" t="s">
        <v>28</v>
      </c>
      <c r="E69" s="9"/>
    </row>
    <row r="70" spans="1:5" s="32" customFormat="1" ht="6.75" customHeight="1" x14ac:dyDescent="0.25">
      <c r="A70" s="2"/>
      <c r="B70" s="52"/>
      <c r="C70" s="6"/>
      <c r="D70" s="2"/>
      <c r="E70" s="52"/>
    </row>
    <row r="71" spans="1:5" s="15" customFormat="1" x14ac:dyDescent="0.25">
      <c r="A71" s="64" t="s">
        <v>27</v>
      </c>
      <c r="B71" s="65"/>
      <c r="C71" s="6"/>
      <c r="D71" s="64" t="s">
        <v>27</v>
      </c>
      <c r="E71" s="65"/>
    </row>
    <row r="72" spans="1:5" s="15" customFormat="1" ht="6" customHeight="1" x14ac:dyDescent="0.25">
      <c r="A72" s="66"/>
      <c r="B72" s="67"/>
      <c r="C72" s="6"/>
      <c r="D72" s="66"/>
      <c r="E72" s="67"/>
    </row>
    <row r="73" spans="1:5" s="15" customFormat="1" x14ac:dyDescent="0.25">
      <c r="A73" s="13" t="s">
        <v>26</v>
      </c>
      <c r="B73" s="19"/>
      <c r="C73" s="6"/>
      <c r="D73" s="14" t="s">
        <v>26</v>
      </c>
      <c r="E73" s="19"/>
    </row>
    <row r="74" spans="1:5" s="15" customFormat="1" x14ac:dyDescent="0.25">
      <c r="A74" s="3" t="s">
        <v>25</v>
      </c>
      <c r="B74" s="9"/>
      <c r="C74" s="6"/>
      <c r="D74" s="10" t="s">
        <v>25</v>
      </c>
      <c r="E74" s="9"/>
    </row>
    <row r="75" spans="1:5" s="15" customFormat="1" x14ac:dyDescent="0.25">
      <c r="A75" s="3" t="s">
        <v>24</v>
      </c>
      <c r="B75" s="9"/>
      <c r="C75" s="6"/>
      <c r="D75" s="10" t="s">
        <v>24</v>
      </c>
      <c r="E75" s="9"/>
    </row>
    <row r="76" spans="1:5" s="15" customFormat="1" x14ac:dyDescent="0.25">
      <c r="A76" s="3" t="s">
        <v>23</v>
      </c>
      <c r="B76" s="9"/>
      <c r="C76" s="6"/>
      <c r="D76" s="10" t="s">
        <v>23</v>
      </c>
      <c r="E76" s="9"/>
    </row>
    <row r="77" spans="1:5" s="15" customFormat="1" x14ac:dyDescent="0.25">
      <c r="A77" s="3" t="s">
        <v>22</v>
      </c>
      <c r="B77" s="9"/>
      <c r="C77" s="6"/>
      <c r="D77" s="10" t="s">
        <v>22</v>
      </c>
      <c r="E77" s="9"/>
    </row>
    <row r="78" spans="1:5" s="32" customFormat="1" ht="6.75" customHeight="1" x14ac:dyDescent="0.25">
      <c r="A78" s="2"/>
      <c r="B78" s="52"/>
      <c r="C78" s="6"/>
      <c r="D78" s="2"/>
      <c r="E78" s="52"/>
    </row>
    <row r="79" spans="1:5" s="15" customFormat="1" ht="7.5" customHeight="1" x14ac:dyDescent="0.25">
      <c r="A79" s="64" t="s">
        <v>21</v>
      </c>
      <c r="B79" s="65"/>
      <c r="C79" s="6"/>
      <c r="D79" s="64" t="s">
        <v>21</v>
      </c>
      <c r="E79" s="65"/>
    </row>
    <row r="80" spans="1:5" s="15" customFormat="1" x14ac:dyDescent="0.25">
      <c r="A80" s="66"/>
      <c r="B80" s="67"/>
      <c r="C80" s="6"/>
      <c r="D80" s="66"/>
      <c r="E80" s="67"/>
    </row>
    <row r="81" spans="1:5" s="15" customFormat="1" x14ac:dyDescent="0.25">
      <c r="A81" s="13" t="s">
        <v>20</v>
      </c>
      <c r="B81" s="19"/>
      <c r="C81" s="6"/>
      <c r="D81" s="14" t="s">
        <v>20</v>
      </c>
      <c r="E81" s="19"/>
    </row>
    <row r="82" spans="1:5" s="15" customFormat="1" x14ac:dyDescent="0.25">
      <c r="A82" s="3" t="s">
        <v>19</v>
      </c>
      <c r="B82" s="9"/>
      <c r="C82" s="6"/>
      <c r="D82" s="10" t="s">
        <v>19</v>
      </c>
      <c r="E82" s="9"/>
    </row>
    <row r="83" spans="1:5" s="15" customFormat="1" x14ac:dyDescent="0.25">
      <c r="A83" s="3" t="s">
        <v>18</v>
      </c>
      <c r="B83" s="9"/>
      <c r="C83" s="6"/>
      <c r="D83" s="10" t="s">
        <v>18</v>
      </c>
      <c r="E83" s="9"/>
    </row>
    <row r="84" spans="1:5" s="15" customFormat="1" x14ac:dyDescent="0.25">
      <c r="A84" s="3" t="s">
        <v>17</v>
      </c>
      <c r="B84" s="9"/>
      <c r="C84" s="6"/>
      <c r="D84" s="10" t="s">
        <v>17</v>
      </c>
      <c r="E84" s="9"/>
    </row>
    <row r="85" spans="1:5" s="15" customFormat="1" x14ac:dyDescent="0.25">
      <c r="A85" s="3" t="s">
        <v>16</v>
      </c>
      <c r="B85" s="9"/>
      <c r="C85" s="6"/>
      <c r="D85" s="10" t="s">
        <v>16</v>
      </c>
      <c r="E85" s="9"/>
    </row>
    <row r="86" spans="1:5" s="15" customFormat="1" x14ac:dyDescent="0.25">
      <c r="A86" s="3" t="s">
        <v>15</v>
      </c>
      <c r="B86" s="9"/>
      <c r="C86" s="6"/>
      <c r="D86" s="10" t="s">
        <v>15</v>
      </c>
      <c r="E86" s="9"/>
    </row>
    <row r="87" spans="1:5" s="15" customFormat="1" x14ac:dyDescent="0.25">
      <c r="A87" s="3" t="s">
        <v>14</v>
      </c>
      <c r="B87" s="9"/>
      <c r="C87" s="6"/>
      <c r="D87" s="10" t="s">
        <v>14</v>
      </c>
      <c r="E87" s="9"/>
    </row>
    <row r="88" spans="1:5" s="15" customFormat="1" x14ac:dyDescent="0.25">
      <c r="A88" s="3" t="s">
        <v>13</v>
      </c>
      <c r="B88" s="9"/>
      <c r="C88" s="6"/>
      <c r="D88" s="10" t="s">
        <v>13</v>
      </c>
      <c r="E88" s="9"/>
    </row>
    <row r="89" spans="1:5" s="15" customFormat="1" ht="15.75" thickBot="1" x14ac:dyDescent="0.3">
      <c r="A89" s="88"/>
      <c r="B89" s="89"/>
      <c r="C89" s="18"/>
      <c r="D89" s="89"/>
      <c r="E89" s="96"/>
    </row>
    <row r="90" spans="1:5" s="15" customFormat="1" ht="12.75" customHeight="1" x14ac:dyDescent="0.25">
      <c r="A90" s="93" t="s">
        <v>12</v>
      </c>
      <c r="B90" s="94"/>
      <c r="C90" s="94"/>
      <c r="D90" s="94"/>
      <c r="E90" s="94"/>
    </row>
    <row r="91" spans="1:5" s="15" customFormat="1" ht="12.75" customHeight="1" x14ac:dyDescent="0.25">
      <c r="A91" s="66"/>
      <c r="B91" s="95"/>
      <c r="C91" s="95"/>
      <c r="D91" s="95"/>
      <c r="E91" s="95"/>
    </row>
    <row r="92" spans="1:5" s="15" customFormat="1" ht="30" customHeight="1" x14ac:dyDescent="0.25">
      <c r="A92" s="90"/>
      <c r="B92" s="91"/>
      <c r="C92" s="91"/>
      <c r="D92" s="91"/>
      <c r="E92" s="92"/>
    </row>
  </sheetData>
  <mergeCells count="28">
    <mergeCell ref="A92:E92"/>
    <mergeCell ref="A90:E91"/>
    <mergeCell ref="D89:E89"/>
    <mergeCell ref="A79:B80"/>
    <mergeCell ref="D79:E80"/>
    <mergeCell ref="A41:E41"/>
    <mergeCell ref="A32:B32"/>
    <mergeCell ref="A42:B42"/>
    <mergeCell ref="D42:E42"/>
    <mergeCell ref="A89:B89"/>
    <mergeCell ref="A55:B56"/>
    <mergeCell ref="D55:E56"/>
    <mergeCell ref="A63:B64"/>
    <mergeCell ref="D63:E64"/>
    <mergeCell ref="A71:B72"/>
    <mergeCell ref="D71:E72"/>
    <mergeCell ref="G7:H12"/>
    <mergeCell ref="A14:E14"/>
    <mergeCell ref="A3:E3"/>
    <mergeCell ref="A2:E2"/>
    <mergeCell ref="A33:B34"/>
    <mergeCell ref="D33:E34"/>
    <mergeCell ref="A17:A18"/>
    <mergeCell ref="A27:E27"/>
    <mergeCell ref="A29:E29"/>
    <mergeCell ref="A28:E28"/>
    <mergeCell ref="A4:E4"/>
    <mergeCell ref="A5:E5"/>
  </mergeCells>
  <dataValidations count="35">
    <dataValidation type="list" allowBlank="1" showInputMessage="1" showErrorMessage="1" sqref="B15 E40">
      <formula1>"IBMR standard, points contacts, mixte"</formula1>
    </dataValidation>
    <dataValidation type="decimal" allowBlank="1" showInputMessage="1" showErrorMessage="1" error="La valeur saisie est en dehors des limites. Vérifier que l'unité de la valeur à rentrer est bien le mètre." sqref="B25:B26 B30">
      <formula1>0</formula1>
      <formula2>1000</formula2>
    </dataValidation>
    <dataValidation type="decimal" allowBlank="1" showInputMessage="1" showErrorMessage="1" error="La valeur saisie est en dehors des limites.  Vérifier que l'unité de la valeur à rentrer est bien le mètre." sqref="B19">
      <formula1>0</formula1>
      <formula2>3000</formula2>
    </dataValidation>
    <dataValidation type="list" allowBlank="1" showErrorMessage="1" sqref="B21">
      <mc:AlternateContent xmlns:x12ac="http://schemas.microsoft.com/office/spreadsheetml/2011/1/ac" xmlns:mc="http://schemas.openxmlformats.org/markup-compatibility/2006">
        <mc:Choice Requires="x12ac">
          <x12ac:list xml:space="preserve">ensoleille , faiblement nuageux , fortement nuageux , pluie fine ," orage, pluie forte ", conditions crepusculaires </x12ac:list>
        </mc:Choice>
        <mc:Fallback>
          <formula1>"ensoleille , faiblement nuageux , fortement nuageux , pluie fine , orage, pluie forte , conditions crepusculaires "</formula1>
        </mc:Fallback>
      </mc:AlternateContent>
    </dataValidation>
    <dataValidation type="list" allowBlank="1" showErrorMessage="1" sqref="B22">
      <formula1>"nulle , faible , moyenne , forte"</formula1>
    </dataValidation>
    <dataValidation type="list" allowBlank="1" showErrorMessage="1" sqref="B20">
      <formula1>"etiage severe , etiage normal , moyennes eaux , hautes eaux"</formula1>
    </dataValidation>
    <dataValidation type="whole" allowBlank="1" showInputMessage="1" showErrorMessage="1" error="attention la valeur doit etre comprise entre 0 et 100" prompt="Veuillez saisir un nombre entier entre 0 et 100" sqref="WVJ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formula1>0</formula1>
      <formula2>100</formula2>
    </dataValidation>
    <dataValidation type="list" allowBlank="1" showInputMessage="1" showErrorMessage="1" sqref="WLN39:WLN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WVJ39:WVJ40 IX39:IX40 ST39:ST40 ACP39:ACP40 AML39:AML40 AWH39:AWH40 BGD39:BGD40 BPZ39:BPZ40 BZV39:BZV40 CJR39:CJR40 CTN39:CTN40 DDJ39:DDJ40 DNF39:DNF40 DXB39:DXB40 EGX39:EGX40 EQT39:EQT40 FAP39:FAP40 FKL39:FKL40 FUH39:FUH40 GED39:GED40 GNZ39:GNZ40 GXV39:GXV40 HHR39:HHR40 HRN39:HRN40 IBJ39:IBJ40 ILF39:ILF40 IVB39:IVB40 JEX39:JEX40 JOT39:JOT40 JYP39:JYP40 KIL39:KIL40 KSH39:KSH40 LCD39:LCD40 LLZ39:LLZ40 LVV39:LVV40 MFR39:MFR40 MPN39:MPN40 MZJ39:MZJ40 NJF39:NJF40 NTB39:NTB40 OCX39:OCX40 OMT39:OMT40 OWP39:OWP40 PGL39:PGL40 PQH39:PQH40 QAD39:QAD40 QJZ39:QJZ40 QTV39:QTV40 RDR39:RDR40 RNN39:RNN40 RXJ39:RXJ40 SHF39:SHF40 SRB39:SRB40 TAX39:TAX40 TKT39:TKT40 TUP39:TUP40 UEL39:UEL40 UOH39:UOH40 UYD39:UYD40 VHZ39:VHZ40 VRV39:VRV40 WBR39:WBR40">
      <formula1>"absent,peu abondant,abondant,très abondant"</formula1>
    </dataValidation>
    <dataValidation type="decimal" allowBlank="1" showInputMessage="1" showErrorMessage="1" error="La valeur saisie est en dehors des limites. Vérifier que l'unité de la valeur rentrée est bien le mètre." prompt="La valeur peut prendre 1 décimale." sqref="WVM36:WVM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WVJ36:WVJ37 WLQ36:WLQ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formula1>0</formula1>
      <formula2>500</formula2>
    </dataValidation>
    <dataValidation type="decimal" allowBlank="1" showInputMessage="1" showErrorMessage="1" error="Attention la valeur doit etre comprise entre 0 et 100" prompt="Veuillez saisir un nombre entier entre 0 et 100" sqref="WVJ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formula1>0</formula1>
      <formula2>100</formula2>
    </dataValidation>
    <dataValidation type="decimal" allowBlank="1" showInputMessage="1" showErrorMessage="1" error="attention la valeur doit etre comprise entre 0 et 100" prompt="Veuillez saisir un nombre entier entre 0 et 100" sqref="WVM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formula1>0</formula1>
      <formula2>100</formula2>
    </dataValidation>
    <dataValidation type="textLength" allowBlank="1" showInputMessage="1" showErrorMessage="1" error="La valeur doit etre un nombre entier compris entre 1 et 5" prompt="Veuillez saisir le nom du type" sqref="WVM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WLQ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formula1>1</formula1>
      <formula2>15</formula2>
    </dataValidation>
    <dataValidation type="list" allowBlank="1" showInputMessage="1" showErrorMessage="1" sqref="WBU81:WBU88 JA57:JA62 SW57:SW62 ACS57:ACS62 AMO57:AMO62 AWK57:AWK62 BGG57:BGG62 BQC57:BQC62 BZY57:BZY62 CJU57:CJU62 CTQ57:CTQ62 DDM57:DDM62 DNI57:DNI62 DXE57:DXE62 EHA57:EHA62 EQW57:EQW62 FAS57:FAS62 FKO57:FKO62 FUK57:FUK62 GEG57:GEG62 GOC57:GOC62 GXY57:GXY62 HHU57:HHU62 HRQ57:HRQ62 IBM57:IBM62 ILI57:ILI62 IVE57:IVE62 JFA57:JFA62 JOW57:JOW62 JYS57:JYS62 KIO57:KIO62 KSK57:KSK62 LCG57:LCG62 LMC57:LMC62 LVY57:LVY62 MFU57:MFU62 MPQ57:MPQ62 MZM57:MZM62 NJI57:NJI62 NTE57:NTE62 ODA57:ODA62 OMW57:OMW62 OWS57:OWS62 PGO57:PGO62 PQK57:PQK62 QAG57:QAG62 QKC57:QKC62 QTY57:QTY62 RDU57:RDU62 RNQ57:RNQ62 RXM57:RXM62 SHI57:SHI62 SRE57:SRE62 TBA57:TBA62 TKW57:TKW62 TUS57:TUS62 UEO57:UEO62 UOK57:UOK62 UYG57:UYG62 VIC57:VIC62 VRY57:VRY62 WBU57:WBU62 WLQ57:WLQ62 WVM57:WVM62 UYG81:UYG88 IX81:IX88 ST81:ST88 ACP81:ACP88 AML81:AML88 AWH81:AWH88 BGD81:BGD88 BPZ81:BPZ88 BZV81:BZV88 CJR81:CJR88 CTN81:CTN88 DDJ81:DDJ88 DNF81:DNF88 DXB81:DXB88 EGX81:EGX88 EQT81:EQT88 FAP81:FAP88 FKL81:FKL88 FUH81:FUH88 GED81:GED88 GNZ81:GNZ88 GXV81:GXV88 HHR81:HHR88 HRN81:HRN88 IBJ81:IBJ88 ILF81:ILF88 IVB81:IVB88 JEX81:JEX88 JOT81:JOT88 JYP81:JYP88 KIL81:KIL88 KSH81:KSH88 LCD81:LCD88 LLZ81:LLZ88 LVV81:LVV88 MFR81:MFR88 MPN81:MPN88 MZJ81:MZJ88 NJF81:NJF88 NTB81:NTB88 OCX81:OCX88 OMT81:OMT88 OWP81:OWP88 PGL81:PGL88 PQH81:PQH88 QAD81:QAD88 QJZ81:QJZ88 QTV81:QTV88 RDR81:RDR88 RNN81:RNN88 RXJ81:RXJ88 SHF81:SHF88 SRB81:SRB88 TAX81:TAX88 TKT81:TKT88 TUP81:TUP88 UEL81:UEL88 UOH81:UOH88 UYD81:UYD88 VHZ81:VHZ88 VRV81:VRV88 WBR81:WBR88 WLN81:WLN88 WVJ81:WVJ88 WVM81:WVM88 IX57:IX62 ST57:ST62 ACP57:ACP62 AML57:AML62 AWH57:AWH62 BGD57:BGD62 BPZ57:BPZ62 BZV57:BZV62 CJR57:CJR62 CTN57:CTN62 DDJ57:DDJ62 DNF57:DNF62 DXB57:DXB62 EGX57:EGX62 EQT57:EQT62 FAP57:FAP62 FKL57:FKL62 FUH57:FUH62 GED57:GED62 GNZ57:GNZ62 GXV57:GXV62 HHR57:HHR62 HRN57:HRN62 IBJ57:IBJ62 ILF57:ILF62 IVB57:IVB62 JEX57:JEX62 JOT57:JOT62 JYP57:JYP62 KIL57:KIL62 KSH57:KSH62 LCD57:LCD62 LLZ57:LLZ62 LVV57:LVV62 MFR57:MFR62 MPN57:MPN62 MZJ57:MZJ62 NJF57:NJF62 NTB57:NTB62 OCX57:OCX62 OMT57:OMT62 OWP57:OWP62 PGL57:PGL62 PQH57:PQH62 QAD57:QAD62 QJZ57:QJZ62 QTV57:QTV62 RDR57:RDR62 RNN57:RNN62 RXJ57:RXJ62 SHF57:SHF62 SRB57:SRB62 TAX57:TAX62 TKT57:TKT62 TUP57:TUP62 UEL57:UEL62 UOH57:UOH62 UYD57:UYD62 VHZ57:VHZ62 VRV57:VRV62 WBR57:WBR62 WLN57:WLN62 WVJ57:WVJ62 WLQ81:WLQ88 IX65:IX70 ST65:ST70 ACP65:ACP70 AML65:AML70 AWH65:AWH70 BGD65:BGD70 BPZ65:BPZ70 BZV65:BZV70 CJR65:CJR70 CTN65:CTN70 DDJ65:DDJ70 DNF65:DNF70 DXB65:DXB70 EGX65:EGX70 EQT65:EQT70 FAP65:FAP70 FKL65:FKL70 FUH65:FUH70 GED65:GED70 GNZ65:GNZ70 GXV65:GXV70 HHR65:HHR70 HRN65:HRN70 IBJ65:IBJ70 ILF65:ILF70 IVB65:IVB70 JEX65:JEX70 JOT65:JOT70 JYP65:JYP70 KIL65:KIL70 KSH65:KSH70 LCD65:LCD70 LLZ65:LLZ70 LVV65:LVV70 MFR65:MFR70 MPN65:MPN70 MZJ65:MZJ70 NJF65:NJF70 NTB65:NTB70 OCX65:OCX70 OMT65:OMT70 OWP65:OWP70 PGL65:PGL70 PQH65:PQH70 QAD65:QAD70 QJZ65:QJZ70 QTV65:QTV70 RDR65:RDR70 RNN65:RNN70 RXJ65:RXJ70 SHF65:SHF70 SRB65:SRB70 TAX65:TAX70 TKT65:TKT70 TUP65:TUP70 UEL65:UEL70 UOH65:UOH70 UYD65:UYD70 VHZ65:VHZ70 VRV65:VRV70 WBR65:WBR70 WLN65:WLN70 WVJ65:WVJ70 VRY81:VRY88 JA65:JA70 SW65:SW70 ACS65:ACS70 AMO65:AMO70 AWK65:AWK70 BGG65:BGG70 BQC65:BQC70 BZY65:BZY70 CJU65:CJU70 CTQ65:CTQ70 DDM65:DDM70 DNI65:DNI70 DXE65:DXE70 EHA65:EHA70 EQW65:EQW70 FAS65:FAS70 FKO65:FKO70 FUK65:FUK70 GEG65:GEG70 GOC65:GOC70 GXY65:GXY70 HHU65:HHU70 HRQ65:HRQ70 IBM65:IBM70 ILI65:ILI70 IVE65:IVE70 JFA65:JFA70 JOW65:JOW70 JYS65:JYS70 KIO65:KIO70 KSK65:KSK70 LCG65:LCG70 LMC65:LMC70 LVY65:LVY70 MFU65:MFU70 MPQ65:MPQ70 MZM65:MZM70 NJI65:NJI70 NTE65:NTE70 ODA65:ODA70 OMW65:OMW70 OWS65:OWS70 PGO65:PGO70 PQK65:PQK70 QAG65:QAG70 QKC65:QKC70 QTY65:QTY70 RDU65:RDU70 RNQ65:RNQ70 RXM65:RXM70 SHI65:SHI70 SRE65:SRE70 TBA65:TBA70 TKW65:TKW70 TUS65:TUS70 UEO65:UEO70 UOK65:UOK70 UYG65:UYG70 VIC65:VIC70 VRY65:VRY70 WBU65:WBU70 WLQ65:WLQ70 WVM65:WVM70 VIC81:VIC88 JA81:JA88 SW81:SW88 ACS81:ACS88 AMO81:AMO88 AWK81:AWK88 BGG81:BGG88 BQC81:BQC88 BZY81:BZY88 CJU81:CJU88 CTQ81:CTQ88 DDM81:DDM88 DNI81:DNI88 DXE81:DXE88 EHA81:EHA88 EQW81:EQW88 FAS81:FAS88 FKO81:FKO88 FUK81:FUK88 GEG81:GEG88 GOC81:GOC88 GXY81:GXY88 HHU81:HHU88 HRQ81:HRQ88 IBM81:IBM88 ILI81:ILI88 IVE81:IVE88 JFA81:JFA88 JOW81:JOW88 JYS81:JYS88 KIO81:KIO88 KSK81:KSK88 LCG81:LCG88 LMC81:LMC88 LVY81:LVY88 MFU81:MFU88 MPQ81:MPQ88 MZM81:MZM88 NJI81:NJI88 NTE81:NTE88 ODA81:ODA88 OMW81:OMW88 OWS81:OWS88 PGO81:PGO88 PQK81:PQK88 QAG81:QAG88 QKC81:QKC88 QTY81:QTY88 RDU81:RDU88 RNQ81:RNQ88 RXM81:RXM88 SHI81:SHI88 SRE81:SRE88 TBA81:TBA88 TKW81:TKW88 TUS81:TUS88 UEO81:UEO88 UOK81:UOK88">
      <formula1>"0,1,2,3,4,5,"</formula1>
    </dataValidation>
    <dataValidation type="list" allowBlank="1" showInputMessage="1" showErrorMessage="1" sqref="WLN73:WLN78 JA73:JA78 SW73:SW78 ACS73:ACS78 AMO73:AMO78 AWK73:AWK78 BGG73:BGG78 BQC73:BQC78 BZY73:BZY78 CJU73:CJU78 CTQ73:CTQ78 DDM73:DDM78 DNI73:DNI78 DXE73:DXE78 EHA73:EHA78 EQW73:EQW78 FAS73:FAS78 FKO73:FKO78 FUK73:FUK78 GEG73:GEG78 GOC73:GOC78 GXY73:GXY78 HHU73:HHU78 HRQ73:HRQ78 IBM73:IBM78 ILI73:ILI78 IVE73:IVE78 JFA73:JFA78 JOW73:JOW78 JYS73:JYS78 KIO73:KIO78 KSK73:KSK78 LCG73:LCG78 LMC73:LMC78 LVY73:LVY78 MFU73:MFU78 MPQ73:MPQ78 MZM73:MZM78 NJI73:NJI78 NTE73:NTE78 ODA73:ODA78 OMW73:OMW78 OWS73:OWS78 PGO73:PGO78 PQK73:PQK78 QAG73:QAG78 QKC73:QKC78 QTY73:QTY78 RDU73:RDU78 RNQ73:RNQ78 RXM73:RXM78 SHI73:SHI78 SRE73:SRE78 TBA73:TBA78 TKW73:TKW78 TUS73:TUS78 UEO73:UEO78 UOK73:UOK78 UYG73:UYG78 VIC73:VIC78 VRY73:VRY78 WBU73:WBU78 WLQ73:WLQ78 WVM73:WVM78 WVJ73:WVJ78 IX73:IX78 ST73:ST78 ACP73:ACP78 AML73:AML78 AWH73:AWH78 BGD73:BGD78 BPZ73:BPZ78 BZV73:BZV78 CJR73:CJR78 CTN73:CTN78 DDJ73:DDJ78 DNF73:DNF78 DXB73:DXB78 EGX73:EGX78 EQT73:EQT78 FAP73:FAP78 FKL73:FKL78 FUH73:FUH78 GED73:GED78 GNZ73:GNZ78 GXV73:GXV78 HHR73:HHR78 HRN73:HRN78 IBJ73:IBJ78 ILF73:ILF78 IVB73:IVB78 JEX73:JEX78 JOT73:JOT78 JYP73:JYP78 KIL73:KIL78 KSH73:KSH78 LCD73:LCD78 LLZ73:LLZ78 LVV73:LVV78 MFR73:MFR78 MPN73:MPN78 MZJ73:MZJ78 NJF73:NJF78 NTB73:NTB78 OCX73:OCX78 OMT73:OMT78 OWP73:OWP78 PGL73:PGL78 PQH73:PQH78 QAD73:QAD78 QJZ73:QJZ78 QTV73:QTV78 RDR73:RDR78 RNN73:RNN78 RXJ73:RXJ78 SHF73:SHF78 SRB73:SRB78 TAX73:TAX78 TKT73:TKT78 TUP73:TUP78 UEL73:UEL78 UOH73:UOH78 UYD73:UYD78 VHZ73:VHZ78 VRV73:VRV78 WBR73:WBR78">
      <formula1>"0,1,2,3,4,5"</formula1>
    </dataValidation>
    <dataValidation type="list" allowBlank="1" showInputMessage="1" showErrorMessage="1" error="La valeur doit etre un nombre entier compris entre 1 et 5" sqref="WLQ43:WLQ51 IX43:IX51 ST43:ST51 ACP43:ACP51 AML43:AML51 AWH43:AWH51 BGD43:BGD51 BPZ43:BPZ51 BZV43:BZV51 CJR43:CJR51 CTN43:CTN51 DDJ43:DDJ51 DNF43:DNF51 DXB43:DXB51 EGX43:EGX51 EQT43:EQT51 FAP43:FAP51 FKL43:FKL51 FUH43:FUH51 GED43:GED51 GNZ43:GNZ51 GXV43:GXV51 HHR43:HHR51 HRN43:HRN51 IBJ43:IBJ51 ILF43:ILF51 IVB43:IVB51 JEX43:JEX51 JOT43:JOT51 JYP43:JYP51 KIL43:KIL51 KSH43:KSH51 LCD43:LCD51 LLZ43:LLZ51 LVV43:LVV51 MFR43:MFR51 MPN43:MPN51 MZJ43:MZJ51 NJF43:NJF51 NTB43:NTB51 OCX43:OCX51 OMT43:OMT51 OWP43:OWP51 PGL43:PGL51 PQH43:PQH51 QAD43:QAD51 QJZ43:QJZ51 QTV43:QTV51 RDR43:RDR51 RNN43:RNN51 RXJ43:RXJ51 SHF43:SHF51 SRB43:SRB51 TAX43:TAX51 TKT43:TKT51 TUP43:TUP51 UEL43:UEL51 UOH43:UOH51 UYD43:UYD51 VHZ43:VHZ51 VRV43:VRV51 WBR43:WBR51 WLN43:WLN51 WVJ43:WVJ51 VRY43:VRY51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WVM43:WVM51 IX53:IX54 ST53:ST54 ACP53:ACP54 AML53:AML54 AWH53:AWH54 BGD53:BGD54 BPZ53:BPZ54 BZV53:BZV54 CJR53:CJR54 CTN53:CTN54 DDJ53:DDJ54 DNF53:DNF54 DXB53:DXB54 EGX53:EGX54 EQT53:EQT54 FAP53:FAP54 FKL53:FKL54 FUH53:FUH54 GED53:GED54 GNZ53:GNZ54 GXV53:GXV54 HHR53:HHR54 HRN53:HRN54 IBJ53:IBJ54 ILF53:ILF54 IVB53:IVB54 JEX53:JEX54 JOT53:JOT54 JYP53:JYP54 KIL53:KIL54 KSH53:KSH54 LCD53:LCD54 LLZ53:LLZ54 LVV53:LVV54 MFR53:MFR54 MPN53:MPN54 MZJ53:MZJ54 NJF53:NJF54 NTB53:NTB54 OCX53:OCX54 OMT53:OMT54 OWP53:OWP54 PGL53:PGL54 PQH53:PQH54 QAD53:QAD54 QJZ53:QJZ54 QTV53:QTV54 RDR53:RDR54 RNN53:RNN54 RXJ53:RXJ54 SHF53:SHF54 SRB53:SRB54 TAX53:TAX54 TKT53:TKT54 TUP53:TUP54 UEL53:UEL54 UOH53:UOH54 UYD53:UYD54 VHZ53:VHZ54 VRV53:VRV54 WBR53:WBR54 WLN53:WLN54 WVJ53:WVJ54 WBU43:WBU51 JA43:JA51 SW43:SW51 ACS43:ACS51 AMO43:AMO51 AWK43:AWK51 BGG43:BGG51 BQC43:BQC51 BZY43:BZY51 CJU43:CJU51 CTQ43:CTQ51 DDM43:DDM51 DNI43:DNI51 DXE43:DXE51 EHA43:EHA51 EQW43:EQW51 FAS43:FAS51 FKO43:FKO51 FUK43:FUK51 GEG43:GEG51 GOC43:GOC51 GXY43:GXY51 HHU43:HHU51 HRQ43:HRQ51 IBM43:IBM51 ILI43:ILI51 IVE43:IVE51 JFA43:JFA51 JOW43:JOW51 JYS43:JYS51 KIO43:KIO51 KSK43:KSK51 LCG43:LCG51 LMC43:LMC51 LVY43:LVY51 MFU43:MFU51 MPQ43:MPQ51 MZM43:MZM51 NJI43:NJI51 NTE43:NTE51 ODA43:ODA51 OMW43:OMW51 OWS43:OWS51 PGO43:PGO51 PQK43:PQK51 QAG43:QAG51 QKC43:QKC51 QTY43:QTY51 RDU43:RDU51 RNQ43:RNQ51 RXM43:RXM51 SHI43:SHI51 SRE43:SRE51 TBA43:TBA51 TKW43:TKW51 TUS43:TUS51 UEO43:UEO51 UOK43:UOK51 UYG43:UYG51 VIC43:VIC51 E53:E54 E81:E88 B57:B62 E57:E62 B65:B70 E65:E70 B73:B78 E73:E78 B81:B88 E43:E51 B43:B51 B53:B54">
      <formula1>"0,1,2,3,4,5"</formula1>
    </dataValidation>
    <dataValidation type="list" allowBlank="1" showInputMessage="1" showErrorMessage="1" sqref="WVJ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formula1>"1,2"</formula1>
    </dataValidation>
    <dataValidation type="custom" allowBlank="1" showInputMessage="1" showErrorMessage="1" error="Vérifier que la valeur est bien comprise entre 0 et 100 et que la somme des valeurs pour les 2 unités de relevé est bien égale à 100." prompt="Veuillez saisir un nombre entier entre 0 et 100" sqref="WVM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formula1>IX35+JA35=100</formula1>
    </dataValidation>
    <dataValidation type="decimal" allowBlank="1" showErrorMessage="1" error="La valeur saisie est en dehors des limites. Vérifier que l'unité de la valeur à rentrer est bien le mètre." sqref="B24 B52 E52">
      <formula1>0</formula1>
      <formula2>1000</formula2>
    </dataValidation>
    <dataValidation type="list" allowBlank="1" showInputMessage="1" sqref="B31">
      <formula1>"1,2"</formula1>
    </dataValidation>
    <dataValidation type="list" allowBlank="1" showInputMessage="1" showErrorMessage="1" sqref="B39 E39">
      <formula1>"absent, peu abondant, abondant , très abondant"</formula1>
    </dataValidation>
    <dataValidation allowBlank="1" showInputMessage="1" showErrorMessage="1" prompt="Nom de la station de mesure" sqref="B10"/>
    <dataValidation allowBlank="1" showInputMessage="1" showErrorMessage="1" prompt="Date du prélèvement_x000a__x000a_jj/mm/aaaa" sqref="B11"/>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prompt="Code SIRET de l'organisme producteur de l'opération de prélèvement._x000a__x000a_Le producteur représente le maître d'ouvrage de l'opération de prélèvement." sqref="B6">
      <formula1>0</formula1>
      <formula2>14</formula2>
    </dataValidation>
    <dataValidation allowBlank="1" showInputMessage="1" showErrorMessage="1" prompt="Nom de l'organisme producteur de l'opération de prélèvement._x000a__x000a_Le producteur représente le maître d'ouvrage de l'opération de prélèvement." sqref="E7"/>
    <dataValidation type="textLength" allowBlank="1" showInputMessage="1" showErrorMessage="1" errorTitle="Code préleveur-déterminateur" error="* généralement le code SIRET de l'organisme préleveur : une chaîne de 14 caractères numériques_x000a_* exceptionnellement son code Sandre : une chaîne de caractère de 1 à 14 caractères" prompt="Code SIRET de l'organisme ayant réalisé le prélèvement et les déterminations." sqref="E8">
      <formula1>1</formula1>
      <formula2>14</formula2>
    </dataValidation>
    <dataValidation allowBlank="1" showInputMessage="1" showErrorMessage="1" prompt="Nom de l'organisme ayant réalisé le prélèvement et les déterminations." sqref="E9"/>
    <dataValidation allowBlank="1" showInputMessage="1" showErrorMessage="1" prompt="Coordonnée X amont de l'opération de prélèvement._x000a__x000a_En lambert 93 pour la métropole." sqref="E10"/>
    <dataValidation allowBlank="1" showInputMessage="1" showErrorMessage="1" prompt="Coordonnée Y amont de l'opération de prélèvement._x000a__x000a_En lambert 93 pour la métropole." sqref="E11"/>
    <dataValidation allowBlank="1" showInputMessage="1" showErrorMessage="1" prompt="Coordonnée Y aval de l'opération de prélèvement._x000a__x000a_En lambert 93 pour la métropole." sqref="E13"/>
    <dataValidation allowBlank="1" showInputMessage="1" showErrorMessage="1" prompt="Coordonnée X aval de l'opération de prélèvement._x000a__x000a_En lambert 93 pour la métropole." sqref="E12"/>
    <dataValidation type="list" allowBlank="1" showInputMessage="1" showErrorMessage="1" sqref="B16">
      <formula1>"DROITE,GAUCHE"</formula1>
    </dataValidation>
    <dataValidation type="list" allowBlank="1" showErrorMessage="1" sqref="B23">
      <formula1>"OUI , NON , PARTIELLEMENT"</formula1>
    </dataValidation>
    <dataValidation allowBlank="1" showInputMessage="1" showErrorMessage="1" prompt="Code technique non signifiant permettant le regroupement des données d'une opération pour les calculs dans le SEEE._x000a__x000a_Peut être fourni par le commanditaire ou donné arbitrairement par l'opérateur._x000a_" sqref="B12"/>
    <dataValidation type="textLength" allowBlank="1" showInputMessage="1" showErrorMessage="1" errorTitle="Code station" error="Chaîne de 8 caractères numériques" prompt="Code Sandre de la station" sqref="B8">
      <formula1>8</formula1>
      <formula2>8</formula2>
    </dataValidation>
    <dataValidation type="textLength" allowBlank="1" showInputMessage="1" showErrorMessage="1" errorTitle="Code Sandre point de prélèvement" error="limité à 3 caractères numériques" prompt="Code Sandre du point de prélèvement" sqref="B13 E6">
      <formula1>1</formula1>
      <formula2>3</formula2>
    </dataValidation>
  </dataValidations>
  <pageMargins left="0.7" right="0.7" top="0.75" bottom="0.75" header="0.3" footer="0.3"/>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Saisie</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CLAVEL Lucie</cp:lastModifiedBy>
  <cp:lastPrinted>2017-08-03T14:39:23Z</cp:lastPrinted>
  <dcterms:created xsi:type="dcterms:W3CDTF">2017-07-26T12:29:11Z</dcterms:created>
  <dcterms:modified xsi:type="dcterms:W3CDTF">2019-02-26T09:50:42Z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